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\\10.10.15.4\Red Interna\RED INTERNA\Alexander Aguilar\Pag. UNIPOL 2025\Programa Presupuestario\"/>
    </mc:Choice>
  </mc:AlternateContent>
  <xr:revisionPtr revIDLastSave="0" documentId="8_{019C9E3B-BFFB-45C0-A63C-B50F9C2242BE}" xr6:coauthVersionLast="47" xr6:coauthVersionMax="47" xr10:uidLastSave="{00000000-0000-0000-0000-000000000000}"/>
  <bookViews>
    <workbookView xWindow="-120" yWindow="-120" windowWidth="24240" windowHeight="13140" xr2:uid="{58811EB6-B3FC-43FE-8E3B-E6AE19B924EC}"/>
  </bookViews>
  <sheets>
    <sheet name="6. MIR" sheetId="1" r:id="rId1"/>
  </sheets>
  <externalReferences>
    <externalReference r:id="rId2"/>
  </externalReferences>
  <definedNames>
    <definedName name="_xlnm.Print_Area" localSheetId="0">'6. MIR'!$A$1:$F$43</definedName>
    <definedName name="_xlnm.Print_Titles" localSheetId="0">'6. MIR'!$1:$6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4" i="1" l="1"/>
  <c r="A1" i="1"/>
</calcChain>
</file>

<file path=xl/sharedStrings.xml><?xml version="1.0" encoding="utf-8"?>
<sst xmlns="http://schemas.openxmlformats.org/spreadsheetml/2006/main" count="198" uniqueCount="162">
  <si>
    <t>6. MATRIZ DE INDICADORES PARA RESULTADOS</t>
  </si>
  <si>
    <t>PROGRAMA PRESUPUESTARIO:</t>
  </si>
  <si>
    <t>Nivel</t>
  </si>
  <si>
    <t>Resumen narrativo
(objetivos)</t>
  </si>
  <si>
    <t>Indicadores</t>
  </si>
  <si>
    <t>Medios de verificación / Fuentes de información</t>
  </si>
  <si>
    <t>Supuestos</t>
  </si>
  <si>
    <t>Nombre</t>
  </si>
  <si>
    <t>Fórmula/Método de cálculo</t>
  </si>
  <si>
    <t>Fin</t>
  </si>
  <si>
    <t>Contribuir al aumento de la cantidad, profesionalización y nivel académico de los cuerpos policiales a través de la prestación de servicios de profesionalización y educación profesional con orientación a la seguridad y justicia</t>
  </si>
  <si>
    <t>Porcentaje de elementos capacitados o formados</t>
  </si>
  <si>
    <t>(Número de elementos capacitados o formados en el periodo / Total de elementos estimados a capacitar o formar en el periodo) * 100</t>
  </si>
  <si>
    <t>UNIPOL; Indicadores de resultados; https://unipolsinaloa.edu.mx/PBRSED/</t>
  </si>
  <si>
    <t>Cambio cultural que promueve y defiende los valores y estado de derecho.
Se logra una adecuada remuneración para los cuerpos de seguridad pública y justicia y se promueve un servicio profesional de carrera.</t>
  </si>
  <si>
    <t>Propósito</t>
  </si>
  <si>
    <t>Los integrantes de los cuerpos de seguridad, procuración de justicia, protección civil y demás habitantes del estado de Sinaloa* con estudios de bachillerato cuentan con servicios de profesionalización y educación superior con orientación a la seguridad y a la justicia</t>
  </si>
  <si>
    <t>Eficiencia terminal de licenciatura</t>
  </si>
  <si>
    <t>(Número de alumnos que culminan su formación profesional de licenciatura / Total de  alumnos que iniciaron su formación profesional de licenciatura de la generación saliente) * 100</t>
  </si>
  <si>
    <t>El resto de las instituciones de educación superior contribuye a mejorar el nivel académico de los sinaloenses.
Se le da el debido reconocimiento a la labor de los cuerpos de seguridad pública y justicia.</t>
  </si>
  <si>
    <t>Eficiencia terminal de posgrado</t>
  </si>
  <si>
    <t>(Número de alumnos que culminan su formación de posgrado / Total de  alumnos que iniciaron su formación de posgrado de la generación saliente) * 100</t>
  </si>
  <si>
    <t>Eficiencia terminal de formación continua</t>
  </si>
  <si>
    <t>(Número de activos que culminan su formación continua / Total de activos que inician su formación continua) * 100</t>
  </si>
  <si>
    <t>Eficiencia terminal de formación inicial</t>
  </si>
  <si>
    <t>(Número de cadetes que culminan su formación inicial / Total de cadetes que inician su formación inicial) * 100</t>
  </si>
  <si>
    <t>Componente 1</t>
  </si>
  <si>
    <t>Servicios de profesionalización para los cuerpos de protección, seguridad y procuración de justicia, proporcionados</t>
  </si>
  <si>
    <t>Variación porcentual de la profesionalización</t>
  </si>
  <si>
    <t>(Número de egresados en procesos de profesionalización en el periodo actual - Número de egresados en procesos de profesionalización en el periodo actual anterior) / Número de egresados en procesos de profesionalización en el periodo actual anterior * 100</t>
  </si>
  <si>
    <t>Las activos formados y/o actualizados se mantienen en los cuerpos de seguridad pública y justicia locales.</t>
  </si>
  <si>
    <t>Componente 2</t>
  </si>
  <si>
    <t>Servicios de educación superior y posgrado en materia de seguridad pública proporcionados</t>
  </si>
  <si>
    <t>Variación porcentual de la matrícula de educción profesional</t>
  </si>
  <si>
    <t>(Número de alumnos matriculados en licenciatura en el periodo actual - Número de alumnos matriculados en licenciatura en el periodo anterior) / Número de alumnos matriculados en licenciatura en el periodo  anterior * 100</t>
  </si>
  <si>
    <t>Los egresados laboran en funciones acorde al perfil de egreso.
A los activos se les otorgan las facilidades para su educación profesional o de posgrado.
Los estudios permiten la mejora o generación de políticas públicas asertivas en materia de seguridad pública y justicia.</t>
  </si>
  <si>
    <t>Componente 3</t>
  </si>
  <si>
    <t>Estudios y artículos en materia de seguridad y justicia desarrollados</t>
  </si>
  <si>
    <t>Porcentaje de investigaciones ejecutadas</t>
  </si>
  <si>
    <t>(Número de investigaciones ejecutadas / Total de proyectos de investigación estimados) * 100</t>
  </si>
  <si>
    <t>Las investigaciones y estudios en materia de seguridad pública y justicia permiten la mejora de los programas de profesionalización y educación superior.</t>
  </si>
  <si>
    <t>Actividad 1.1, 2.1, 3.1</t>
  </si>
  <si>
    <t>Disposición de infraestructura moderna y adecuada</t>
  </si>
  <si>
    <t>Porcentaje de encuestados que externaron que las instalaciones son adecuadas</t>
  </si>
  <si>
    <t>(Número de encuestados que consideran adecuadas las instalaciones para sus procesos de profesionalización o educación superior / Número de personas encuestadas respecto de las condiciones de las instalaciones de UNIPOL) * 100</t>
  </si>
  <si>
    <t>La infraestructura no es sujeta de deterioro por fenómenos meteorológicos, humanos o de obsolescencia.</t>
  </si>
  <si>
    <t>Porcentaje de avance en la calificación alcanzada por UNIPOL ante SESNSP</t>
  </si>
  <si>
    <t>(Calificación vigente emitida por la Dirección General de Apoyo Técnico del SESNSP / Calificación estimada a obtener de por la Dirección General de Apoyo Técnico del SESNSP) * 100</t>
  </si>
  <si>
    <t>Actividad 1.2</t>
  </si>
  <si>
    <t>Validación de los planes y programas de actualización por parte de los sistemas estatal y  nacional de seguridad pública</t>
  </si>
  <si>
    <t>Porcentaje de planes y programas de profesionalización validados</t>
  </si>
  <si>
    <t>(Número de planes y programas de actualización validados por parte de los sistemas estatal y  nacional de seguridad pública / Total de planes y programas de actualización enviados para su validación a los sistemas estatal y  nacional de seguridad pública) * 100</t>
  </si>
  <si>
    <t>Los planes y programas son validados y liberados oportunamente para su implementación.</t>
  </si>
  <si>
    <t>Actividad 1.3</t>
  </si>
  <si>
    <t>Suscripción y cumplimiento de acuerdos o convenios</t>
  </si>
  <si>
    <t>Porcentaje de convenios de profesionalización suscritos</t>
  </si>
  <si>
    <t>(Número de convenios de profesionalización suscritos / Total de convenios de profesionalización programados) * 100</t>
  </si>
  <si>
    <t>Las partes atienden los acuerdos convenidos en materia de profesionalización.</t>
  </si>
  <si>
    <t>Variación porcentual de los recursos económicos logrados vía convenios</t>
  </si>
  <si>
    <t>(Acumulado de los recursos económicos estipulados en los convenios suscritos al periodo - Acumulado de los recursos económicos estipulados en los convenios suscritos al periodo anterior) / Acumulado de los recursos económicos estipulados en los convenios suscritos al periodo anterior * 100</t>
  </si>
  <si>
    <t>Actividad 1.4</t>
  </si>
  <si>
    <t>Disposición de docentes e instructores</t>
  </si>
  <si>
    <t>Suficiencia de los docentes e instructores registrados por UNIPOL</t>
  </si>
  <si>
    <t>(Número de docentes e instructores registrados en el Registro Nacional de Docentes e Instructores por parte de UNIPOL / Número de docentes e instructores que imparten instrucción en UNIPOL)</t>
  </si>
  <si>
    <t>Se mantiene siempre una cantidad de docentes e instructores disponibles superior a los requeridos, con la finalidad de rotarlos.
Los docentes cuentan con el tiempo y facilidad laboral para impartir los cursos programados.</t>
  </si>
  <si>
    <t>Actividad 1.5</t>
  </si>
  <si>
    <t>Acreditación en competencias básicas policiales para los  instructores</t>
  </si>
  <si>
    <t>Porcentaje de instructores acreditados en competencias básicas policiales</t>
  </si>
  <si>
    <t>(Número de instructores acreditados en competencias básicas policiales / Número de instructores que evalúan competencias básicas policiales) * 100</t>
  </si>
  <si>
    <t xml:space="preserve">Los instructores se mantienen interesados en todas las competencias por acreditar, se preparan, y dan continuidad al refrendo de sus acreditaciones.
Los instructores cuentan con el tiempo y permiso laboral para impartir los cursos programados en los cuales mantienen acreditación.
</t>
  </si>
  <si>
    <t>Variación porcentual de los instructores acreditados en competencias básicas policiales</t>
  </si>
  <si>
    <t>(Número de instructores acreditados en competencias básicas policiales en el periodo actual - Número de instructores acreditados en competencias básicas policiales en el periodo anterior) / Número de instructores acreditados en competencias básicas policiales en el periodo anterior * 100</t>
  </si>
  <si>
    <t>Actividad 1.6</t>
  </si>
  <si>
    <t>Planificación de clases y logística para atender los planes y programas avalados</t>
  </si>
  <si>
    <t>Porcentaje de horas-clase programadas</t>
  </si>
  <si>
    <t>(Número de horas-clase programadas acumuladas / Total de horas-plan acumuladas) * 100</t>
  </si>
  <si>
    <t>Las condiciones de salud de los alumnos y maestros e instructores, meteorológicas, de seguridad y económicas permiten el desarrollo de las clases programadas y la asistencia de los alumnos y maestros.
Se cuenta en la entidad con maestros acorde a la cátedra por impartir programada.</t>
  </si>
  <si>
    <t>Actividad 1.7</t>
  </si>
  <si>
    <t>Formación de cadetes para su incorporación a los cuerpos de seguridad y justicia</t>
  </si>
  <si>
    <t>Porcentaje de cadetes formados</t>
  </si>
  <si>
    <t>(Número de cadetes formados / Total de cadetes estimados a formar en el año) * 100</t>
  </si>
  <si>
    <t>El egreso de cadetes mantienen su interés por pertenecer a los cuerpos policiales; y permite incrementar y mejorar la cantidad de los activos en los cuerpos de seguridad pública y justicia locales.</t>
  </si>
  <si>
    <t>Actividad 1.8</t>
  </si>
  <si>
    <t>Ejecución de procesos de formación continua</t>
  </si>
  <si>
    <t>Porcentaje de constancias expedidas por formación continua</t>
  </si>
  <si>
    <t>(Número de constancias expedidas por la formación continua / Total de activos que culminan su formación continua) * 100</t>
  </si>
  <si>
    <t>La formación continua de los activos policiales permiten la permanencia y mejora de éstos en los cuerpos de seguridad pública y justicia; mejoran su desempeño e inhiben actos de corrupción; mejora el trato a los ciudadanos y respeto de los Derechos Humanos</t>
  </si>
  <si>
    <t>Porcentaje de egresados de formación continua con calificaciones de excelencia</t>
  </si>
  <si>
    <t>(Número de activos egresados de formación continua con calificación igual a diez / Total de activos que culminan su formación continua) * 100</t>
  </si>
  <si>
    <t>Actividad 1.9</t>
  </si>
  <si>
    <t>Expedición de documentos que acrediten la formación inicial</t>
  </si>
  <si>
    <t>Porcentaje de constancias expedidas por formación inicial</t>
  </si>
  <si>
    <t>(Número de constancias expedidas por la formación inicial / Total de alumnos que inician su formación inicial) * 100</t>
  </si>
  <si>
    <t>La expedición de documentos de formación inicial facilita el rápido ingreso a los cuerpos de seguridad pública y justicia.</t>
  </si>
  <si>
    <t>Porcentaje de egresados de formación inicial con calificaciones de excelencia</t>
  </si>
  <si>
    <t>(Número de egresados de formación inicial con calificación igual a diez / Total de alumnos que culminan su formación inicial) * 100</t>
  </si>
  <si>
    <t>Actividad 2.2</t>
  </si>
  <si>
    <t>Acreditación de programas educativos de vanguardia en materia de seguridad pública y justicia</t>
  </si>
  <si>
    <t>Porcentaje de programas educativos ofertados</t>
  </si>
  <si>
    <t>(Número de programas educativos de nivel profesional y posgrado ofertados / Total de programas educativos de nivel profesional y posgrados estimados a ofertar) * 100</t>
  </si>
  <si>
    <t>La actualización de los programas e incorporación de nuevos, responde a las nuevas necesidades y se mantienen atractivos</t>
  </si>
  <si>
    <t>Actividad 2.3</t>
  </si>
  <si>
    <t>Disposición de cuerpos docentes actualizados</t>
  </si>
  <si>
    <t>Porcentaje de docentes con formación de posgrado</t>
  </si>
  <si>
    <t>(Total de docentes con maestría o superior / Total de docentes) * 100</t>
  </si>
  <si>
    <t xml:space="preserve">Los nuevos docentes que se incorporan para atender los programas educativos cumplen los perfiles adecuados.
Los docentes consideran adecuado el nivel de ingreso acorde a sus tareas en UNIPOL </t>
  </si>
  <si>
    <t>Actividad 2.4</t>
  </si>
  <si>
    <t>Disposición de sistemas y herramientas tecnológicas acorde a los planes y programas educativos</t>
  </si>
  <si>
    <t>Porcentaje de sistemas de control escolar y plataformas educativas en operación</t>
  </si>
  <si>
    <t>(Sistemas de control escolar y plataformas educativas operadas / Total de sistemas de control escolar y plataformas educativas estimadas a  mantener en operación) * 100</t>
  </si>
  <si>
    <t>Los sistemas y herramientas tecnológicos son actualizados acorde a las necesidades de los programas, educandos y docentes.
Los servicios contratados con externos se mantiene en operación continua.</t>
  </si>
  <si>
    <t>Actividad 2.5</t>
  </si>
  <si>
    <t>Difusión de la oferta de programas de educación superior y posgrado</t>
  </si>
  <si>
    <t>Porcentaje de participación en foros para dar a conocer la oferta educativa</t>
  </si>
  <si>
    <t>(Número de foros o eventos en que se participa para dar a conocer la oferta educativa profesional / Total de foros o eventos en que se estima participar para dar a conocer la oferta educativa profesional ) * 100</t>
  </si>
  <si>
    <t>Los egresados de bachillerato y activos policiales, se interesan en la oferta educativa profesional.
La difusión llega a la población objetivo de manera oportuna.</t>
  </si>
  <si>
    <t>Porcentaje de medios electrónicos utilizados para difundir la oferta educativa</t>
  </si>
  <si>
    <t>(Número de medios electrónicos o redes sociales utilizados para difundir la oferta educativa de UNIPOL / Total de medios electrónicos o redes sociales estimados a utilizar para dar a  conocer la oferta educativa de UNIPOL) * 100</t>
  </si>
  <si>
    <t>Actividad 2.6</t>
  </si>
  <si>
    <t>Celebración de convenios con otras instituciones de educación superior locales, nacionales e internacionales para enriquecer los contenidos e intercambios</t>
  </si>
  <si>
    <t>Porcentaje de convenios de colaboración suscritos o vigentes con otras instituciones de educación superior</t>
  </si>
  <si>
    <t>(Número de convenios de colaboración firmados o vigentes con otras instituciones de educación superior / Total de convenios programados a firmar o mantener vigentes con otras instituciones de educación superior) * 100</t>
  </si>
  <si>
    <t>Las partes dan seguimiento puntual y atienden los convenios celebrados para enriquecer los contenidos de los programas e intercambios.</t>
  </si>
  <si>
    <t>Actividad 2.7</t>
  </si>
  <si>
    <t>Otorgamiento de becas a estudiantes</t>
  </si>
  <si>
    <t>Porcentaje alumnos de educación superior o posgrado con beca respecto del total matriculados</t>
  </si>
  <si>
    <t>(Número de alumnos de educación superior y o posgrado con beca otorgada / Total de alumnos matriculados en educación superior y o posgrado) * 100</t>
  </si>
  <si>
    <t>Los estudiantes se mantienen en sus estudios y mantiene o mejoran su rendimiento escolar.</t>
  </si>
  <si>
    <t>Porcentaje alumnos de educación superior o posgrado con beca respecto de los estimados a beneficiar</t>
  </si>
  <si>
    <t>(Número de alumnos de educación superior y o posgrado con beca otorgada / Total de alumno estimados a beneficiar con beca de estudios) * 100</t>
  </si>
  <si>
    <t>Porcentaje de recursos asignados en becas</t>
  </si>
  <si>
    <t>(Importe acumulado de las becas otorgadas / Total de recursos estimados a otorgar en becas de estudios de educación superior o posgrado) * 100</t>
  </si>
  <si>
    <t>Actividad 2.8</t>
  </si>
  <si>
    <t>Gestión de mayores recursos públicos para destinarse a la formación superior e investigación</t>
  </si>
  <si>
    <t>Porcentaje de los recursos ministrados, correspondientes a la educación superior e investigación</t>
  </si>
  <si>
    <t>(Monto de recursos ministrados para educación superior  e investigación / Monto de recursos autorizados para educación superior e  investigación) * 100</t>
  </si>
  <si>
    <t>Los recursos públicos asignados a educación superior son suficientes y regularizables.
Los recursos públicos autorizados son ministrados completa y oportunamente para el cumplimiento de los objetivos y metas pactados.</t>
  </si>
  <si>
    <t>Actividad 2.9</t>
  </si>
  <si>
    <t>Disposición de investigadores en temas afines a la seguridad y justicia</t>
  </si>
  <si>
    <t>Porcentaje de doctores-investigadores con que cuenta UNIPOL</t>
  </si>
  <si>
    <t>(Número de doctores-investigadores con que cuenta UNIPOL / Total de doctores-investigadores que estima mantener UNIPOL) * 100</t>
  </si>
  <si>
    <t xml:space="preserve">Los doctores se mantienen en el grupo de investigadores de UNIPOL.
Los doctores investigadores cumplen con sus compromisos docentes y administrativos.
Los investigadores consideran adecuado el nivel de ingreso acorde a sus tareas en UNIPOL </t>
  </si>
  <si>
    <t>Actividad 2.10</t>
  </si>
  <si>
    <t>Acceso a los acervos bibliográficos relacionados con los programas educativos impartidos</t>
  </si>
  <si>
    <t>Porcentaje de bibliotecas en operación</t>
  </si>
  <si>
    <t>(Bibliotecas de UNIPOL en operación / Total de bibliotecas estimadas a mantener en operación) * 100</t>
  </si>
  <si>
    <t>Los usuarios dan buen uso a los acervos bibliográficos.
Los acervos se encuentran en las herramientas o plataformas adecuadas y recientes.</t>
  </si>
  <si>
    <t>Actividad 3.2</t>
  </si>
  <si>
    <t>Promoción del desarrollo de estudios e investigaciones en materia de seguridad pública y justicia</t>
  </si>
  <si>
    <t>Porcentaje de avance en la ejecución de foros, seminarios, conferencias y otros afines</t>
  </si>
  <si>
    <t>(Número de foros, seminarios, conferencias u otros afines ejecutados / Total de foros, seminarios, conferencias u otros afines programados) * 100</t>
  </si>
  <si>
    <t>Los receptores se interesan en el estudio e investigación de los temas de seguridad pública y justicia.</t>
  </si>
  <si>
    <t>Actividad 3.3</t>
  </si>
  <si>
    <t>Celebración de convenios de colaboración con otras instancias de investigación</t>
  </si>
  <si>
    <t>Porcentaje de convenios de colaboración suscritos con otras instancias de investigación</t>
  </si>
  <si>
    <t>(Número de convenios de colaboración con otras instancias de investigación / Total de convenios estimados a celebrar con otras instancias de investigación) * 100</t>
  </si>
  <si>
    <t>Las partes le dan seguimiento oportuno y atienden los convenios celebrados</t>
  </si>
  <si>
    <t>Actividad 3.4</t>
  </si>
  <si>
    <t>Generación de artículos de estudios e investigaciones en materia de seguridad pública y justicia</t>
  </si>
  <si>
    <t>Porcentaje de ediciones publicadas de la revistas "Criminalidad y Violencia"</t>
  </si>
  <si>
    <t>(Número de ediciones de la revista "Criminalidad y Violencia" publicadas / Total de ediciones de la revista "Criminalidad y Violencia"  programadas a publicar) * 100</t>
  </si>
  <si>
    <t>Los investigadores promueven y entregan oportunamente sus artículos atendiendo los lineamientos editoriales.
Los autores reciben buenas críticas por sus estudios.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</si>
</sst>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12"/>
      <color theme="1"/>
      <name val="Calibri"/>
      <family val="2"/>
    </font>
    <font>
      <sz val="12"/>
      <name val="Calibri"/>
      <family val="2"/>
    </font>
    <font>
      <sz val="12"/>
      <color theme="1"/>
      <name val="Calibri"/>
      <family val="2"/>
    </font>
    <font>
      <b/>
      <sz val="12"/>
      <color theme="0"/>
      <name val="Calibri"/>
      <family val="2"/>
    </font>
    <font>
      <sz val="12"/>
      <color theme="0"/>
      <name val="Calibri"/>
      <family val="2"/>
    </font>
    <font>
      <sz val="12"/>
      <color rgb="FF000000"/>
      <name val="Calibri"/>
      <family val="2"/>
    </font>
    <font>
      <strike/>
      <sz val="12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660033"/>
        <bgColor rgb="FFA5A5A5"/>
      </patternFill>
    </fill>
    <fill>
      <patternFill patternType="solid">
        <fgColor rgb="FF660033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2" borderId="0" xfId="0" applyFont="1" applyFill="1" applyAlignment="1">
      <alignment horizontal="center" vertical="center" wrapText="1"/>
    </xf>
    <xf numFmtId="0" fontId="3" fillId="0" borderId="0" xfId="0" applyFont="1"/>
    <xf numFmtId="0" fontId="4" fillId="2" borderId="0" xfId="0" applyFont="1" applyFill="1" applyAlignment="1">
      <alignment vertical="center" wrapText="1"/>
    </xf>
    <xf numFmtId="0" fontId="4" fillId="0" borderId="0" xfId="0" applyFont="1"/>
    <xf numFmtId="0" fontId="2" fillId="0" borderId="0" xfId="0" applyFont="1" applyAlignment="1">
      <alignment horizontal="center" vertical="center" wrapText="1"/>
    </xf>
    <xf numFmtId="0" fontId="4" fillId="0" borderId="0" xfId="0" applyFont="1"/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/>
    <xf numFmtId="0" fontId="5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6" fillId="4" borderId="4" xfId="0" applyFont="1" applyFill="1" applyBorder="1"/>
    <xf numFmtId="0" fontId="2" fillId="2" borderId="0" xfId="0" applyFont="1" applyFill="1" applyAlignment="1">
      <alignment horizontal="center" vertical="center" wrapText="1"/>
    </xf>
    <xf numFmtId="0" fontId="6" fillId="4" borderId="5" xfId="0" applyFont="1" applyFill="1" applyBorder="1"/>
    <xf numFmtId="0" fontId="5" fillId="3" borderId="2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0" fontId="7" fillId="0" borderId="6" xfId="0" applyFont="1" applyBorder="1" applyAlignment="1">
      <alignment vertical="center" wrapText="1"/>
    </xf>
    <xf numFmtId="0" fontId="4" fillId="2" borderId="6" xfId="0" applyFont="1" applyFill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4" fillId="0" borderId="0" xfId="0" applyFont="1" applyAlignment="1">
      <alignment vertical="center"/>
    </xf>
    <xf numFmtId="0" fontId="4" fillId="0" borderId="7" xfId="0" applyFont="1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1" fillId="0" borderId="6" xfId="0" applyFont="1" applyBorder="1" applyAlignment="1">
      <alignment vertical="center" wrapText="1"/>
    </xf>
    <xf numFmtId="0" fontId="4" fillId="0" borderId="6" xfId="0" applyFont="1" applyBorder="1" applyAlignment="1">
      <alignment vertical="top" wrapText="1"/>
    </xf>
    <xf numFmtId="0" fontId="4" fillId="0" borderId="6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  <xf numFmtId="0" fontId="7" fillId="0" borderId="7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left" vertical="center" wrapText="1"/>
    </xf>
    <xf numFmtId="0" fontId="4" fillId="0" borderId="7" xfId="0" applyFont="1" applyBorder="1" applyAlignment="1">
      <alignment vertical="center" wrapText="1"/>
    </xf>
    <xf numFmtId="0" fontId="4" fillId="0" borderId="7" xfId="0" applyFont="1" applyBorder="1" applyAlignment="1">
      <alignment horizontal="left" vertical="center" wrapText="1"/>
    </xf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108857</xdr:rowOff>
    </xdr:from>
    <xdr:to>
      <xdr:col>1</xdr:col>
      <xdr:colOff>933994</xdr:colOff>
      <xdr:row>3</xdr:row>
      <xdr:rowOff>167150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AC8529F-A789-4D83-AF40-AC43A1C673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0" y="108857"/>
          <a:ext cx="1438819" cy="744093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Marielitosssss\Documents\PBR%202024\1.%20MML%20-%20Pp%202024%20UNIPOL.xlsx" TargetMode="External"/><Relationship Id="rId1" Type="http://schemas.openxmlformats.org/officeDocument/2006/relationships/externalLinkPath" Target="file:///C:\Users\Marielitosssss\Documents\PBR%202024\1.%20MML%20-%20Pp%202024%20UNIPO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1. Def. Prob."/>
      <sheetName val="Ficha PP y PO"/>
      <sheetName val="2. AP"/>
      <sheetName val="3. AO"/>
      <sheetName val="4. SA"/>
      <sheetName val="5. EAPp"/>
      <sheetName val="6. MIR"/>
      <sheetName val="Pp con MIR-Formato SAF Referenc"/>
      <sheetName val="BD Indicadores (FTI)"/>
    </sheetNames>
    <sheetDataSet>
      <sheetData sheetId="0">
        <row r="1">
          <cell r="A1" t="str">
            <v>UNIVERSIDAD DE LA POLICÍA DEL ESTADO DE SINALOA</v>
          </cell>
        </row>
        <row r="6">
          <cell r="B6" t="str">
            <v>E085 Fortalecimiento Institucional y Capacitación para la Seguridad Pública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41E936-44DD-4EDF-A0DF-D697A8D0E2BB}">
  <dimension ref="A1:X43"/>
  <sheetViews>
    <sheetView tabSelected="1" topLeftCell="A21" zoomScale="85" zoomScaleNormal="85" workbookViewId="0">
      <selection activeCell="E17" sqref="E17"/>
    </sheetView>
  </sheetViews>
  <sheetFormatPr baseColWidth="10" defaultColWidth="12.625" defaultRowHeight="15" customHeight="1" x14ac:dyDescent="0.25"/>
  <cols>
    <col min="1" max="1" width="8.625" style="4" customWidth="1"/>
    <col min="2" max="2" width="49.5" style="4" customWidth="1"/>
    <col min="3" max="3" width="25" style="4" customWidth="1"/>
    <col min="4" max="4" width="47.625" style="4" customWidth="1"/>
    <col min="5" max="5" width="28" style="4" customWidth="1"/>
    <col min="6" max="6" width="41.375" style="4" customWidth="1"/>
    <col min="7" max="7" width="29.75" style="4" customWidth="1"/>
    <col min="8" max="24" width="16.125" style="4" customWidth="1"/>
    <col min="25" max="16384" width="12.625" style="4"/>
  </cols>
  <sheetData>
    <row r="1" spans="1:24" ht="23.1" customHeight="1" x14ac:dyDescent="0.25">
      <c r="A1" s="1" t="str">
        <f>'[1]1. Def. Prob.'!A1:D1</f>
        <v>UNIVERSIDAD DE LA POLICÍA DEL ESTADO DE SINALOA</v>
      </c>
      <c r="B1" s="2"/>
      <c r="C1" s="2"/>
      <c r="D1" s="2"/>
      <c r="E1" s="2"/>
      <c r="F1" s="2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4" ht="15.75" x14ac:dyDescent="0.25">
      <c r="A2" s="5" t="s">
        <v>0</v>
      </c>
      <c r="B2" s="6"/>
      <c r="C2" s="6"/>
      <c r="D2" s="6"/>
      <c r="E2" s="6"/>
      <c r="F2" s="6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</row>
    <row r="3" spans="1:24" ht="15.75" x14ac:dyDescent="0.25">
      <c r="A3" s="8" t="s">
        <v>1</v>
      </c>
      <c r="B3" s="6"/>
      <c r="C3" s="6"/>
      <c r="D3" s="6"/>
      <c r="E3" s="6"/>
      <c r="F3" s="6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</row>
    <row r="4" spans="1:24" ht="15.75" x14ac:dyDescent="0.25">
      <c r="A4" s="9" t="str">
        <f>'[1]1. Def. Prob.'!B6</f>
        <v>E085 Fortalecimiento Institucional y Capacitación para la Seguridad Pública</v>
      </c>
      <c r="B4" s="10"/>
      <c r="C4" s="10"/>
      <c r="D4" s="10"/>
      <c r="E4" s="10"/>
      <c r="F4" s="10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</row>
    <row r="5" spans="1:24" ht="21.75" customHeight="1" x14ac:dyDescent="0.25">
      <c r="A5" s="11" t="s">
        <v>2</v>
      </c>
      <c r="B5" s="11" t="s">
        <v>3</v>
      </c>
      <c r="C5" s="12" t="s">
        <v>4</v>
      </c>
      <c r="D5" s="13"/>
      <c r="E5" s="11" t="s">
        <v>5</v>
      </c>
      <c r="F5" s="11" t="s">
        <v>6</v>
      </c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</row>
    <row r="6" spans="1:24" ht="21.75" customHeight="1" x14ac:dyDescent="0.25">
      <c r="A6" s="15"/>
      <c r="B6" s="15"/>
      <c r="C6" s="16" t="s">
        <v>7</v>
      </c>
      <c r="D6" s="16" t="s">
        <v>8</v>
      </c>
      <c r="E6" s="15"/>
      <c r="F6" s="15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</row>
    <row r="7" spans="1:24" s="21" customFormat="1" ht="78.75" x14ac:dyDescent="0.2">
      <c r="A7" s="17" t="s">
        <v>9</v>
      </c>
      <c r="B7" s="18" t="s">
        <v>10</v>
      </c>
      <c r="C7" s="19" t="s">
        <v>11</v>
      </c>
      <c r="D7" s="20" t="s">
        <v>12</v>
      </c>
      <c r="E7" s="19" t="s">
        <v>13</v>
      </c>
      <c r="F7" s="17" t="s">
        <v>14</v>
      </c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</row>
    <row r="8" spans="1:24" s="21" customFormat="1" ht="63" x14ac:dyDescent="0.2">
      <c r="A8" s="22" t="s">
        <v>15</v>
      </c>
      <c r="B8" s="22" t="s">
        <v>16</v>
      </c>
      <c r="C8" s="20" t="s">
        <v>17</v>
      </c>
      <c r="D8" s="18" t="s">
        <v>18</v>
      </c>
      <c r="E8" s="19" t="s">
        <v>13</v>
      </c>
      <c r="F8" s="22" t="s">
        <v>19</v>
      </c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</row>
    <row r="9" spans="1:24" s="21" customFormat="1" ht="63" x14ac:dyDescent="0.2">
      <c r="A9" s="23"/>
      <c r="B9" s="24"/>
      <c r="C9" s="20" t="s">
        <v>20</v>
      </c>
      <c r="D9" s="18" t="s">
        <v>21</v>
      </c>
      <c r="E9" s="19" t="s">
        <v>13</v>
      </c>
      <c r="F9" s="24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</row>
    <row r="10" spans="1:24" s="21" customFormat="1" ht="63" x14ac:dyDescent="0.2">
      <c r="A10" s="23"/>
      <c r="B10" s="24"/>
      <c r="C10" s="20" t="s">
        <v>22</v>
      </c>
      <c r="D10" s="19" t="s">
        <v>23</v>
      </c>
      <c r="E10" s="19" t="s">
        <v>13</v>
      </c>
      <c r="F10" s="24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</row>
    <row r="11" spans="1:24" s="21" customFormat="1" ht="63" x14ac:dyDescent="0.2">
      <c r="A11" s="25"/>
      <c r="B11" s="26"/>
      <c r="C11" s="20" t="s">
        <v>24</v>
      </c>
      <c r="D11" s="19" t="s">
        <v>25</v>
      </c>
      <c r="E11" s="19" t="s">
        <v>13</v>
      </c>
      <c r="F11" s="26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</row>
    <row r="12" spans="1:24" s="21" customFormat="1" ht="94.5" x14ac:dyDescent="0.2">
      <c r="A12" s="27" t="s">
        <v>26</v>
      </c>
      <c r="B12" s="28" t="s">
        <v>27</v>
      </c>
      <c r="C12" s="20" t="s">
        <v>28</v>
      </c>
      <c r="D12" s="18" t="s">
        <v>29</v>
      </c>
      <c r="E12" s="19" t="s">
        <v>13</v>
      </c>
      <c r="F12" s="20" t="s">
        <v>30</v>
      </c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</row>
    <row r="13" spans="1:24" s="21" customFormat="1" ht="110.25" x14ac:dyDescent="0.2">
      <c r="A13" s="27" t="s">
        <v>31</v>
      </c>
      <c r="B13" s="29" t="s">
        <v>32</v>
      </c>
      <c r="C13" s="20" t="s">
        <v>33</v>
      </c>
      <c r="D13" s="18" t="s">
        <v>34</v>
      </c>
      <c r="E13" s="19" t="s">
        <v>13</v>
      </c>
      <c r="F13" s="28" t="s">
        <v>35</v>
      </c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</row>
    <row r="14" spans="1:24" s="21" customFormat="1" ht="63" x14ac:dyDescent="0.2">
      <c r="A14" s="27" t="s">
        <v>36</v>
      </c>
      <c r="B14" s="29" t="s">
        <v>37</v>
      </c>
      <c r="C14" s="18" t="s">
        <v>38</v>
      </c>
      <c r="D14" s="20" t="s">
        <v>39</v>
      </c>
      <c r="E14" s="20" t="s">
        <v>13</v>
      </c>
      <c r="F14" s="28" t="s">
        <v>40</v>
      </c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</row>
    <row r="15" spans="1:24" s="21" customFormat="1" ht="78.75" x14ac:dyDescent="0.2">
      <c r="A15" s="22" t="s">
        <v>41</v>
      </c>
      <c r="B15" s="22" t="s">
        <v>42</v>
      </c>
      <c r="C15" s="18" t="s">
        <v>43</v>
      </c>
      <c r="D15" s="18" t="s">
        <v>44</v>
      </c>
      <c r="E15" s="20" t="s">
        <v>13</v>
      </c>
      <c r="F15" s="30" t="s">
        <v>45</v>
      </c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</row>
    <row r="16" spans="1:24" s="21" customFormat="1" ht="63" x14ac:dyDescent="0.2">
      <c r="A16" s="25"/>
      <c r="B16" s="26"/>
      <c r="C16" s="18" t="s">
        <v>46</v>
      </c>
      <c r="D16" s="18" t="s">
        <v>47</v>
      </c>
      <c r="E16" s="20" t="s">
        <v>13</v>
      </c>
      <c r="F16" s="31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</row>
    <row r="17" spans="1:6" s="21" customFormat="1" ht="78.75" x14ac:dyDescent="0.2">
      <c r="A17" s="20" t="s">
        <v>48</v>
      </c>
      <c r="B17" s="28" t="s">
        <v>49</v>
      </c>
      <c r="C17" s="18" t="s">
        <v>50</v>
      </c>
      <c r="D17" s="18" t="s">
        <v>51</v>
      </c>
      <c r="E17" s="20" t="s">
        <v>13</v>
      </c>
      <c r="F17" s="28" t="s">
        <v>52</v>
      </c>
    </row>
    <row r="18" spans="1:6" s="21" customFormat="1" ht="63" x14ac:dyDescent="0.2">
      <c r="A18" s="22" t="s">
        <v>53</v>
      </c>
      <c r="B18" s="32" t="s">
        <v>54</v>
      </c>
      <c r="C18" s="18" t="s">
        <v>55</v>
      </c>
      <c r="D18" s="18" t="s">
        <v>56</v>
      </c>
      <c r="E18" s="20" t="s">
        <v>13</v>
      </c>
      <c r="F18" s="30" t="s">
        <v>57</v>
      </c>
    </row>
    <row r="19" spans="1:6" s="21" customFormat="1" ht="94.5" x14ac:dyDescent="0.2">
      <c r="A19" s="25"/>
      <c r="B19" s="33"/>
      <c r="C19" s="18" t="s">
        <v>58</v>
      </c>
      <c r="D19" s="18" t="s">
        <v>59</v>
      </c>
      <c r="E19" s="20" t="s">
        <v>13</v>
      </c>
      <c r="F19" s="31"/>
    </row>
    <row r="20" spans="1:6" s="21" customFormat="1" ht="78.75" x14ac:dyDescent="0.2">
      <c r="A20" s="20" t="s">
        <v>60</v>
      </c>
      <c r="B20" s="28" t="s">
        <v>61</v>
      </c>
      <c r="C20" s="18" t="s">
        <v>62</v>
      </c>
      <c r="D20" s="18" t="s">
        <v>63</v>
      </c>
      <c r="E20" s="20" t="s">
        <v>13</v>
      </c>
      <c r="F20" s="28" t="s">
        <v>64</v>
      </c>
    </row>
    <row r="21" spans="1:6" ht="63" x14ac:dyDescent="0.25">
      <c r="A21" s="22" t="s">
        <v>65</v>
      </c>
      <c r="B21" s="22" t="s">
        <v>66</v>
      </c>
      <c r="C21" s="20" t="s">
        <v>67</v>
      </c>
      <c r="D21" s="20" t="s">
        <v>68</v>
      </c>
      <c r="E21" s="20" t="s">
        <v>13</v>
      </c>
      <c r="F21" s="30" t="s">
        <v>69</v>
      </c>
    </row>
    <row r="22" spans="1:6" ht="94.5" x14ac:dyDescent="0.25">
      <c r="A22" s="25"/>
      <c r="B22" s="26"/>
      <c r="C22" s="20" t="s">
        <v>70</v>
      </c>
      <c r="D22" s="20" t="s">
        <v>71</v>
      </c>
      <c r="E22" s="20" t="s">
        <v>13</v>
      </c>
      <c r="F22" s="31"/>
    </row>
    <row r="23" spans="1:6" ht="110.25" x14ac:dyDescent="0.25">
      <c r="A23" s="20" t="s">
        <v>72</v>
      </c>
      <c r="B23" s="28" t="s">
        <v>73</v>
      </c>
      <c r="C23" s="20" t="s">
        <v>74</v>
      </c>
      <c r="D23" s="20" t="s">
        <v>75</v>
      </c>
      <c r="E23" s="20" t="s">
        <v>13</v>
      </c>
      <c r="F23" s="28" t="s">
        <v>76</v>
      </c>
    </row>
    <row r="24" spans="1:6" ht="78.75" x14ac:dyDescent="0.25">
      <c r="A24" s="20" t="s">
        <v>77</v>
      </c>
      <c r="B24" s="28" t="s">
        <v>78</v>
      </c>
      <c r="C24" s="20" t="s">
        <v>79</v>
      </c>
      <c r="D24" s="20" t="s">
        <v>80</v>
      </c>
      <c r="E24" s="20" t="s">
        <v>13</v>
      </c>
      <c r="F24" s="28" t="s">
        <v>81</v>
      </c>
    </row>
    <row r="25" spans="1:6" ht="63" x14ac:dyDescent="0.25">
      <c r="A25" s="22" t="s">
        <v>82</v>
      </c>
      <c r="B25" s="22" t="s">
        <v>83</v>
      </c>
      <c r="C25" s="20" t="s">
        <v>84</v>
      </c>
      <c r="D25" s="20" t="s">
        <v>85</v>
      </c>
      <c r="E25" s="20" t="s">
        <v>13</v>
      </c>
      <c r="F25" s="30" t="s">
        <v>86</v>
      </c>
    </row>
    <row r="26" spans="1:6" ht="63" x14ac:dyDescent="0.25">
      <c r="A26" s="25"/>
      <c r="B26" s="26"/>
      <c r="C26" s="20" t="s">
        <v>87</v>
      </c>
      <c r="D26" s="20" t="s">
        <v>88</v>
      </c>
      <c r="E26" s="20" t="s">
        <v>13</v>
      </c>
      <c r="F26" s="31"/>
    </row>
    <row r="27" spans="1:6" ht="63" x14ac:dyDescent="0.25">
      <c r="A27" s="22" t="s">
        <v>89</v>
      </c>
      <c r="B27" s="22" t="s">
        <v>90</v>
      </c>
      <c r="C27" s="20" t="s">
        <v>91</v>
      </c>
      <c r="D27" s="20" t="s">
        <v>92</v>
      </c>
      <c r="E27" s="20" t="s">
        <v>13</v>
      </c>
      <c r="F27" s="30" t="s">
        <v>93</v>
      </c>
    </row>
    <row r="28" spans="1:6" ht="63" x14ac:dyDescent="0.25">
      <c r="A28" s="23"/>
      <c r="B28" s="24"/>
      <c r="C28" s="20" t="s">
        <v>94</v>
      </c>
      <c r="D28" s="20" t="s">
        <v>95</v>
      </c>
      <c r="E28" s="20" t="s">
        <v>13</v>
      </c>
      <c r="F28" s="31"/>
    </row>
    <row r="29" spans="1:6" ht="63" x14ac:dyDescent="0.25">
      <c r="A29" s="20" t="s">
        <v>96</v>
      </c>
      <c r="B29" s="28" t="s">
        <v>97</v>
      </c>
      <c r="C29" s="20" t="s">
        <v>98</v>
      </c>
      <c r="D29" s="20" t="s">
        <v>99</v>
      </c>
      <c r="E29" s="20" t="s">
        <v>13</v>
      </c>
      <c r="F29" s="20" t="s">
        <v>100</v>
      </c>
    </row>
    <row r="30" spans="1:6" ht="78.75" x14ac:dyDescent="0.25">
      <c r="A30" s="20" t="s">
        <v>101</v>
      </c>
      <c r="B30" s="28" t="s">
        <v>102</v>
      </c>
      <c r="C30" s="20" t="s">
        <v>103</v>
      </c>
      <c r="D30" s="20" t="s">
        <v>104</v>
      </c>
      <c r="E30" s="20" t="s">
        <v>13</v>
      </c>
      <c r="F30" s="20" t="s">
        <v>105</v>
      </c>
    </row>
    <row r="31" spans="1:6" ht="78.75" x14ac:dyDescent="0.25">
      <c r="A31" s="20" t="s">
        <v>106</v>
      </c>
      <c r="B31" s="28" t="s">
        <v>107</v>
      </c>
      <c r="C31" s="20" t="s">
        <v>108</v>
      </c>
      <c r="D31" s="20" t="s">
        <v>109</v>
      </c>
      <c r="E31" s="20" t="s">
        <v>13</v>
      </c>
      <c r="F31" s="20" t="s">
        <v>110</v>
      </c>
    </row>
    <row r="32" spans="1:6" ht="63" x14ac:dyDescent="0.25">
      <c r="A32" s="22" t="s">
        <v>111</v>
      </c>
      <c r="B32" s="22" t="s">
        <v>112</v>
      </c>
      <c r="C32" s="20" t="s">
        <v>113</v>
      </c>
      <c r="D32" s="20" t="s">
        <v>114</v>
      </c>
      <c r="E32" s="20" t="s">
        <v>13</v>
      </c>
      <c r="F32" s="22" t="s">
        <v>115</v>
      </c>
    </row>
    <row r="33" spans="1:6" ht="78.75" x14ac:dyDescent="0.25">
      <c r="A33" s="25"/>
      <c r="B33" s="26"/>
      <c r="C33" s="20" t="s">
        <v>116</v>
      </c>
      <c r="D33" s="20" t="s">
        <v>117</v>
      </c>
      <c r="E33" s="20" t="s">
        <v>13</v>
      </c>
      <c r="F33" s="26"/>
    </row>
    <row r="34" spans="1:6" ht="78.75" x14ac:dyDescent="0.25">
      <c r="A34" s="20" t="s">
        <v>118</v>
      </c>
      <c r="B34" s="28" t="s">
        <v>119</v>
      </c>
      <c r="C34" s="20" t="s">
        <v>120</v>
      </c>
      <c r="D34" s="20" t="s">
        <v>121</v>
      </c>
      <c r="E34" s="20" t="s">
        <v>13</v>
      </c>
      <c r="F34" s="20" t="s">
        <v>122</v>
      </c>
    </row>
    <row r="35" spans="1:6" ht="63" x14ac:dyDescent="0.25">
      <c r="A35" s="22" t="s">
        <v>123</v>
      </c>
      <c r="B35" s="22" t="s">
        <v>124</v>
      </c>
      <c r="C35" s="20" t="s">
        <v>125</v>
      </c>
      <c r="D35" s="20" t="s">
        <v>126</v>
      </c>
      <c r="E35" s="20" t="s">
        <v>13</v>
      </c>
      <c r="F35" s="22" t="s">
        <v>127</v>
      </c>
    </row>
    <row r="36" spans="1:6" ht="63" x14ac:dyDescent="0.25">
      <c r="A36" s="23"/>
      <c r="B36" s="24"/>
      <c r="C36" s="20" t="s">
        <v>128</v>
      </c>
      <c r="D36" s="20" t="s">
        <v>129</v>
      </c>
      <c r="E36" s="20" t="s">
        <v>13</v>
      </c>
      <c r="F36" s="24"/>
    </row>
    <row r="37" spans="1:6" ht="63" x14ac:dyDescent="0.25">
      <c r="A37" s="25"/>
      <c r="B37" s="26"/>
      <c r="C37" s="20" t="s">
        <v>130</v>
      </c>
      <c r="D37" s="20" t="s">
        <v>131</v>
      </c>
      <c r="E37" s="20" t="s">
        <v>13</v>
      </c>
      <c r="F37" s="26"/>
    </row>
    <row r="38" spans="1:6" s="36" customFormat="1" ht="78.75" x14ac:dyDescent="0.25">
      <c r="A38" s="34" t="s">
        <v>132</v>
      </c>
      <c r="B38" s="34" t="s">
        <v>133</v>
      </c>
      <c r="C38" s="20" t="s">
        <v>134</v>
      </c>
      <c r="D38" s="20" t="s">
        <v>135</v>
      </c>
      <c r="E38" s="20" t="s">
        <v>13</v>
      </c>
      <c r="F38" s="35" t="s">
        <v>136</v>
      </c>
    </row>
    <row r="39" spans="1:6" ht="94.5" x14ac:dyDescent="0.25">
      <c r="A39" s="20" t="s">
        <v>137</v>
      </c>
      <c r="B39" s="28" t="s">
        <v>138</v>
      </c>
      <c r="C39" s="20" t="s">
        <v>139</v>
      </c>
      <c r="D39" s="20" t="s">
        <v>140</v>
      </c>
      <c r="E39" s="20" t="s">
        <v>13</v>
      </c>
      <c r="F39" s="20" t="s">
        <v>141</v>
      </c>
    </row>
    <row r="40" spans="1:6" ht="63" x14ac:dyDescent="0.25">
      <c r="A40" s="20" t="s">
        <v>142</v>
      </c>
      <c r="B40" s="28" t="s">
        <v>143</v>
      </c>
      <c r="C40" s="20" t="s">
        <v>144</v>
      </c>
      <c r="D40" s="20" t="s">
        <v>145</v>
      </c>
      <c r="E40" s="20" t="s">
        <v>13</v>
      </c>
      <c r="F40" s="20" t="s">
        <v>146</v>
      </c>
    </row>
    <row r="41" spans="1:6" ht="63" x14ac:dyDescent="0.25">
      <c r="A41" s="34" t="s">
        <v>147</v>
      </c>
      <c r="B41" s="34" t="s">
        <v>148</v>
      </c>
      <c r="C41" s="20" t="s">
        <v>149</v>
      </c>
      <c r="D41" s="20" t="s">
        <v>150</v>
      </c>
      <c r="E41" s="20" t="s">
        <v>13</v>
      </c>
      <c r="F41" s="20" t="s">
        <v>151</v>
      </c>
    </row>
    <row r="42" spans="1:6" ht="63" x14ac:dyDescent="0.25">
      <c r="A42" s="20" t="s">
        <v>152</v>
      </c>
      <c r="B42" s="20" t="s">
        <v>153</v>
      </c>
      <c r="C42" s="20" t="s">
        <v>154</v>
      </c>
      <c r="D42" s="20" t="s">
        <v>155</v>
      </c>
      <c r="E42" s="20" t="s">
        <v>13</v>
      </c>
      <c r="F42" s="20" t="s">
        <v>156</v>
      </c>
    </row>
    <row r="43" spans="1:6" ht="78.75" x14ac:dyDescent="0.25">
      <c r="A43" s="20" t="s">
        <v>157</v>
      </c>
      <c r="B43" s="20" t="s">
        <v>158</v>
      </c>
      <c r="C43" s="20" t="s">
        <v>159</v>
      </c>
      <c r="D43" s="20" t="s">
        <v>160</v>
      </c>
      <c r="E43" s="20" t="s">
        <v>13</v>
      </c>
      <c r="F43" s="20" t="s">
        <v>161</v>
      </c>
    </row>
  </sheetData>
  <mergeCells count="33">
    <mergeCell ref="A32:A33"/>
    <mergeCell ref="B32:B33"/>
    <mergeCell ref="F32:F33"/>
    <mergeCell ref="A35:A37"/>
    <mergeCell ref="B35:B37"/>
    <mergeCell ref="F35:F37"/>
    <mergeCell ref="A25:A26"/>
    <mergeCell ref="B25:B26"/>
    <mergeCell ref="F25:F26"/>
    <mergeCell ref="A27:A28"/>
    <mergeCell ref="B27:B28"/>
    <mergeCell ref="F27:F28"/>
    <mergeCell ref="A18:A19"/>
    <mergeCell ref="B18:B19"/>
    <mergeCell ref="F18:F19"/>
    <mergeCell ref="A21:A22"/>
    <mergeCell ref="B21:B22"/>
    <mergeCell ref="F21:F22"/>
    <mergeCell ref="A8:A11"/>
    <mergeCell ref="B8:B11"/>
    <mergeCell ref="F8:F11"/>
    <mergeCell ref="A15:A16"/>
    <mergeCell ref="B15:B16"/>
    <mergeCell ref="F15:F16"/>
    <mergeCell ref="A1:F1"/>
    <mergeCell ref="A2:F2"/>
    <mergeCell ref="A3:F3"/>
    <mergeCell ref="A4:F4"/>
    <mergeCell ref="A5:A6"/>
    <mergeCell ref="B5:B6"/>
    <mergeCell ref="C5:D5"/>
    <mergeCell ref="E5:E6"/>
    <mergeCell ref="F5:F6"/>
  </mergeCells>
  <printOptions horizontalCentered="1"/>
  <pageMargins left="0.19685039370078741" right="0.19685039370078741" top="0.39370078740157483" bottom="0.39370078740157483" header="0" footer="0"/>
  <pageSetup scale="6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6. MIR</vt:lpstr>
      <vt:lpstr>'6. MIR'!Área_de_impresión</vt:lpstr>
      <vt:lpstr>'6. MIR'!Títulos_a_imprimir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Marielitosssss</dc:creator>
  <cp:lastModifiedBy>Marielitosssss</cp:lastModifiedBy>
  <dcterms:created xsi:type="dcterms:W3CDTF">2026-10-06T19:43:43Z</dcterms:created>
  <dcterms:modified xsi:type="dcterms:W3CDTF">2026-10-06T19:43:59Z</dcterms:modified>
</cp:coreProperties>
</file>